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Budget_SAG\BGCA\RESTAURANT GIF\MARCHE 2026\DCE Définitifs après CPA\DCE définitif transmis au SFAC\"/>
    </mc:Choice>
  </mc:AlternateContent>
  <bookViews>
    <workbookView xWindow="1950" yWindow="510" windowWidth="27840" windowHeight="23490"/>
  </bookViews>
  <sheets>
    <sheet name="Page de garde" sheetId="3" r:id="rId1"/>
    <sheet name="Nbre de couverts mois" sheetId="2" r:id="rId2"/>
  </sheets>
  <definedNames>
    <definedName name="_xlnm.Print_Area" localSheetId="0">'Page de garde'!$A$1:$M$22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G4" i="2" l="1"/>
  <c r="AG7" i="2" l="1"/>
  <c r="AG37" i="2"/>
  <c r="AG34" i="2"/>
  <c r="AG31" i="2"/>
  <c r="AG28" i="2"/>
  <c r="AG25" i="2"/>
  <c r="AG22" i="2"/>
  <c r="AG19" i="2"/>
  <c r="AG16" i="2"/>
  <c r="AG13" i="2"/>
  <c r="AG10" i="2"/>
  <c r="AG43" i="2" l="1"/>
</calcChain>
</file>

<file path=xl/sharedStrings.xml><?xml version="1.0" encoding="utf-8"?>
<sst xmlns="http://schemas.openxmlformats.org/spreadsheetml/2006/main" count="33" uniqueCount="22">
  <si>
    <t>TOTAL</t>
  </si>
  <si>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</si>
  <si>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</si>
  <si>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</si>
  <si>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</si>
  <si>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</si>
  <si>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</si>
  <si>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</si>
  <si>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</si>
  <si>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</si>
  <si>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</si>
  <si>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</si>
  <si>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</si>
  <si>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SOMMAIRE</t>
  </si>
  <si>
    <t>État récapitulatif - nombre de couverts</t>
  </si>
  <si>
    <t>TOTAL Année</t>
  </si>
  <si>
    <t>Nombre de couverts par mois</t>
  </si>
  <si>
    <t>DELEGATION ILE-DE-FRANCE GIF-SUR-YVETTE</t>
  </si>
  <si>
    <t xml:space="preserve">PRESTATIONS DE SERVICES DE RESTAURATION SOCIALE ET DE PRESTATIONS ANNEXES 
SUR LE SITE DU CAMPUS DE GIF-SUR-YVETTE DE LA DELEGATION ILE-DE-FRANCE 
GIF-SUR-YVETTE DU CNRS </t>
  </si>
  <si>
    <t>CAHIER DES CLAUSES TECHNIQUES PARTICULIERES _CCTP</t>
  </si>
  <si>
    <t>ANNEXE X - FICHE DE SUIVI NOMBRE DE REPAS ET FORMULES</t>
  </si>
  <si>
    <r>
      <t>ANNEE 202</t>
    </r>
    <r>
      <rPr>
        <b/>
        <sz val="28"/>
        <color rgb="FFFF0000"/>
        <rFont val="Arial Narrow"/>
        <family val="2"/>
      </rPr>
      <t>X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</si>
</sst>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sz val="36"/>
      <color rgb="FF002060"/>
      <name val="Arial Narrow"/>
      <family val="2"/>
    </font>
    <font>
      <b/>
      <sz val="11"/>
      <color rgb="FF002060"/>
      <name val="Arial Narrow"/>
      <family val="2"/>
    </font>
    <font>
      <b/>
      <sz val="18"/>
      <color theme="1"/>
      <name val="Arial Narrow"/>
      <family val="2"/>
    </font>
    <font>
      <sz val="12"/>
      <color theme="1"/>
      <name val="Arial Narrow"/>
      <family val="2"/>
    </font>
    <font>
      <b/>
      <sz val="20"/>
      <color rgb="FF002060"/>
      <name val="Arial Narrow"/>
      <family val="2"/>
    </font>
    <font>
      <b/>
      <sz val="18"/>
      <color rgb="FF002060"/>
      <name val="Arial Narrow"/>
      <family val="2"/>
    </font>
    <font>
      <b/>
      <sz val="18"/>
      <color rgb="FFFF0000"/>
      <name val="Arial Narrow"/>
      <family val="2"/>
    </font>
    <font>
      <sz val="16"/>
      <color theme="1"/>
      <name val="Arial Narrow"/>
      <family val="2"/>
    </font>
    <font>
      <u/>
      <sz val="11"/>
      <color theme="10"/>
      <name val="Calibri"/>
      <family val="2"/>
      <scheme val="minor"/>
    </font>
    <font>
      <u/>
      <sz val="18"/>
      <color theme="10"/>
      <name val="Arial Narrow"/>
      <family val="2"/>
    </font>
    <font>
      <sz val="18"/>
      <color theme="1"/>
      <name val="Arial Narrow"/>
      <family val="2"/>
    </font>
    <font>
      <b/>
      <sz val="28"/>
      <color rgb="FF002060"/>
      <name val="Arial Narrow"/>
      <family val="2"/>
    </font>
    <font>
      <b/>
      <sz val="28"/>
      <color rgb="FFFF0000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lightUp">
        <bgColor theme="0" tint="-0.34998626667073579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206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indexed="64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indexed="64"/>
      </right>
      <top style="medium">
        <color rgb="FF002060"/>
      </top>
      <bottom/>
      <diagonal/>
    </border>
    <border>
      <left style="medium">
        <color rgb="FF002060"/>
      </left>
      <right style="medium">
        <color rgb="FF002060"/>
      </right>
      <top style="medium">
        <color indexed="64"/>
      </top>
      <bottom/>
      <diagonal/>
    </border>
    <border>
      <left style="medium">
        <color rgb="FF002060"/>
      </left>
      <right style="medium">
        <color rgb="FF002060"/>
      </right>
      <top style="medium">
        <color indexed="64"/>
      </top>
      <bottom style="medium">
        <color indexed="64"/>
      </bottom>
      <diagonal/>
    </border>
    <border>
      <left style="medium">
        <color rgb="FF002060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43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5" fillId="0" borderId="0" xfId="0" applyFont="1"/>
    <xf numFmtId="0" fontId="4" fillId="0" borderId="4" xfId="0" applyFont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vertical="center"/>
    </xf>
    <xf numFmtId="0" fontId="3" fillId="3" borderId="12" xfId="0" applyFont="1" applyFill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9" fillId="0" borderId="0" xfId="0" applyFont="1"/>
    <xf numFmtId="0" fontId="12" fillId="0" borderId="0" xfId="0" applyFont="1"/>
    <xf numFmtId="0" fontId="3" fillId="2" borderId="14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vertical="center"/>
    </xf>
    <xf numFmtId="0" fontId="1" fillId="0" borderId="15" xfId="0" applyFont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/>
    </xf>
    <xf numFmtId="0" fontId="0" fillId="6" borderId="0" xfId="0" applyFill="1"/>
    <xf numFmtId="0" fontId="7" fillId="6" borderId="0" xfId="0" applyFont="1" applyFill="1" applyAlignment="1">
      <alignment horizontal="center" vertical="center"/>
    </xf>
    <xf numFmtId="0" fontId="5" fillId="6" borderId="0" xfId="0" applyFont="1" applyFill="1"/>
    <xf numFmtId="0" fontId="7" fillId="6" borderId="0" xfId="0" applyFont="1" applyFill="1" applyAlignment="1">
      <alignment horizontal="center"/>
    </xf>
    <xf numFmtId="0" fontId="6" fillId="0" borderId="0" xfId="0" applyFont="1" applyAlignment="1">
      <alignment vertical="center"/>
    </xf>
    <xf numFmtId="0" fontId="11" fillId="0" borderId="0" xfId="1" applyFont="1" applyFill="1" applyAlignment="1"/>
    <xf numFmtId="0" fontId="9" fillId="6" borderId="0" xfId="0" applyFont="1" applyFill="1"/>
    <xf numFmtId="0" fontId="12" fillId="6" borderId="0" xfId="0" applyFont="1" applyFill="1"/>
    <xf numFmtId="0" fontId="6" fillId="6" borderId="0" xfId="0" applyFont="1" applyFill="1" applyAlignment="1">
      <alignment horizontal="center" vertical="center"/>
    </xf>
    <xf numFmtId="0" fontId="11" fillId="6" borderId="0" xfId="1" applyFont="1" applyFill="1" applyAlignment="1">
      <alignment horizontal="center"/>
    </xf>
    <xf numFmtId="0" fontId="7" fillId="6" borderId="0" xfId="0" applyFont="1" applyFill="1" applyAlignment="1">
      <alignment horizontal="center" vertical="center"/>
    </xf>
    <xf numFmtId="0" fontId="7" fillId="6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6" borderId="0" xfId="0" applyFont="1" applyFill="1" applyAlignment="1">
      <alignment horizontal="center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7" fillId="4" borderId="7" xfId="0" applyFont="1" applyFill="1" applyBorder="1" applyAlignment="1">
      <alignment horizontal="right" vertical="center"/>
    </xf>
    <xf numFmtId="0" fontId="7" fillId="4" borderId="8" xfId="0" applyFont="1" applyFill="1" applyBorder="1" applyAlignment="1">
      <alignment horizontal="right" vertical="center"/>
    </xf>
    <xf numFmtId="0" fontId="7" fillId="4" borderId="9" xfId="0" applyFont="1" applyFill="1" applyBorder="1" applyAlignment="1">
      <alignment horizontal="right" vertical="center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381000</xdr:colOff>
      <xdr:row>0</xdr:row>
      <xdr:rowOff>176893</xdr:rowOff>
    </xdr:from>
    <xdr:to>
      <xdr:col>1</xdr:col>
      <xdr:colOff>485775</xdr:colOff>
      <xdr:row>3</xdr:row>
      <xdr:rowOff>136072</xdr:rowOff>
    </xdr:to>
    <xdr:pic>
      <xdr:nvPicPr>
        <xdr:cNvPr id="3" name="Image 2" descr="Une image contenant Police, Graphique, logo, cercle&#10;&#10;Description générée automatiquement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76893"/>
          <a:ext cx="866775" cy="8572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O23"/>
  <sheetViews>
    <sheetView tabSelected="1" view="pageBreakPreview" zoomScale="60" zoomScaleNormal="70" workbookViewId="0">
      <selection activeCell="A21" sqref="A21:M21"/>
    </sheetView>
  </sheetViews>
  <sheetFormatPr baseColWidth="10" defaultColWidth="11.453125" defaultRowHeight="15.5" x14ac:dyDescent="0.35"/>
  <cols>
    <col min="1" max="11" width="11.453125" style="5"/>
    <col min="12" max="12" width="14.26953125" style="5" customWidth="1"/>
    <col min="13" max="13" width="2.81640625" style="5" customWidth="1"/>
    <col min="14" max="16384" width="11.453125" style="5"/>
  </cols>
  <sheetData>
    <row r="1" spans="1:13" customFormat="1" ht="14.5" x14ac:dyDescent="0.35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</row>
    <row r="2" spans="1:13" customFormat="1" ht="22.5" x14ac:dyDescent="0.35">
      <c r="A2" s="23"/>
      <c r="B2" s="33" t="s">
        <v>17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23"/>
    </row>
    <row r="3" spans="1:13" customFormat="1" ht="32.25" customHeight="1" x14ac:dyDescent="0.35">
      <c r="A3" s="23"/>
      <c r="B3" s="23"/>
      <c r="C3" s="23"/>
      <c r="D3" s="23"/>
      <c r="E3" s="23"/>
      <c r="F3" s="24"/>
      <c r="G3" s="23"/>
      <c r="H3" s="23"/>
      <c r="I3" s="23"/>
      <c r="J3" s="23"/>
      <c r="K3" s="23"/>
      <c r="L3" s="23"/>
      <c r="M3" s="23"/>
    </row>
    <row r="4" spans="1:13" customFormat="1" ht="23.25" customHeight="1" x14ac:dyDescent="0.35">
      <c r="A4" s="34" t="s">
        <v>18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</row>
    <row r="5" spans="1:13" customFormat="1" ht="23.25" customHeight="1" x14ac:dyDescent="0.35">
      <c r="A5" s="34"/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</row>
    <row r="6" spans="1:13" customFormat="1" ht="23.25" customHeight="1" x14ac:dyDescent="0.35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</row>
    <row r="7" spans="1:13" customFormat="1" ht="14.5" x14ac:dyDescent="0.35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</row>
    <row r="8" spans="1:13" customFormat="1" ht="14.5" x14ac:dyDescent="0.35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</row>
    <row r="9" spans="1:13" customFormat="1" ht="22.5" x14ac:dyDescent="0.45">
      <c r="A9" s="35" t="s">
        <v>20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</row>
    <row r="10" spans="1:13" customFormat="1" ht="22.5" x14ac:dyDescent="0.45">
      <c r="A10" s="36" t="s">
        <v>19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</row>
    <row r="11" spans="1:13" customFormat="1" ht="22.5" x14ac:dyDescent="0.45">
      <c r="A11" s="26"/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</row>
    <row r="12" spans="1:13" customFormat="1" ht="22.5" x14ac:dyDescent="0.45">
      <c r="A12" s="26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</row>
    <row r="13" spans="1:13" ht="16" thickBot="1" x14ac:dyDescent="0.4">
      <c r="A13" s="25"/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</row>
    <row r="14" spans="1:13" ht="69" customHeight="1" thickBot="1" x14ac:dyDescent="0.4">
      <c r="A14" s="37" t="s">
        <v>21</v>
      </c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9"/>
    </row>
    <row r="15" spans="1:13" x14ac:dyDescent="0.35">
      <c r="A15" s="25"/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</row>
    <row r="16" spans="1:13" x14ac:dyDescent="0.35">
      <c r="A16" s="25"/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</row>
    <row r="17" spans="1:15" ht="25" x14ac:dyDescent="0.35">
      <c r="A17" s="31" t="s">
        <v>13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27"/>
      <c r="O17" s="27"/>
    </row>
    <row r="18" spans="1:15" x14ac:dyDescent="0.35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</row>
    <row r="19" spans="1:15" s="17" customFormat="1" ht="22.5" x14ac:dyDescent="0.45">
      <c r="A19" s="32" t="s">
        <v>16</v>
      </c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28"/>
      <c r="O19" s="28"/>
    </row>
    <row r="20" spans="1:15" s="17" customFormat="1" ht="22.5" x14ac:dyDescent="0.45">
      <c r="A20" s="29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18"/>
      <c r="O20" s="18"/>
    </row>
    <row r="21" spans="1:15" s="17" customFormat="1" ht="22.5" x14ac:dyDescent="0.45">
      <c r="A21" s="32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28"/>
      <c r="O21" s="28"/>
    </row>
    <row r="22" spans="1:15" s="17" customFormat="1" ht="22.5" x14ac:dyDescent="0.45">
      <c r="A22" s="29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18"/>
      <c r="O22" s="18"/>
    </row>
    <row r="23" spans="1:15" ht="20" x14ac:dyDescent="0.4"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</row>
  </sheetData>
  <mergeCells count="8">
    <mergeCell ref="A17:M17"/>
    <mergeCell ref="A19:M19"/>
    <mergeCell ref="A21:M21"/>
    <mergeCell ref="B2:L2"/>
    <mergeCell ref="A4:M8"/>
    <mergeCell ref="A9:M9"/>
    <mergeCell ref="A10:M10"/>
    <mergeCell ref="A14:M14"/>
  </mergeCells>
  <pageMargins left="0.11811023622047245" right="0.11811023622047245" top="0.74803149606299213" bottom="0.74803149606299213" header="0.31496062992125984" footer="0.31496062992125984"/>
  <pageSetup paperSize="9" scale="91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AG43"/>
  <sheetViews>
    <sheetView view="pageBreakPreview" topLeftCell="A13" zoomScale="60" zoomScaleNormal="100" workbookViewId="0">
      <selection sqref="A1:XFD1"/>
    </sheetView>
  </sheetViews>
  <sheetFormatPr baseColWidth="10" defaultColWidth="11.453125" defaultRowHeight="14" x14ac:dyDescent="0.35"/>
  <cols>
    <col min="1" max="1" width="21.54296875" style="1" customWidth="1"/>
    <col min="2" max="32" width="4.7265625" style="1" customWidth="1"/>
    <col min="33" max="16384" width="11.453125" style="1"/>
  </cols>
  <sheetData>
    <row r="1" spans="1:33" ht="44.5" x14ac:dyDescent="0.35">
      <c r="A1" s="2" t="s">
        <v>14</v>
      </c>
    </row>
    <row r="2" spans="1:33" ht="14.5" thickBot="1" x14ac:dyDescent="0.4"/>
    <row r="3" spans="1:33" ht="23" thickBot="1" x14ac:dyDescent="0.4">
      <c r="A3" s="6" t="s">
        <v>1</v>
      </c>
      <c r="B3" s="19">
        <v>1</v>
      </c>
      <c r="C3" s="19">
        <v>2</v>
      </c>
      <c r="D3" s="19">
        <v>3</v>
      </c>
      <c r="E3" s="19">
        <v>4</v>
      </c>
      <c r="F3" s="19">
        <v>5</v>
      </c>
      <c r="G3" s="19">
        <v>6</v>
      </c>
      <c r="H3" s="19">
        <v>7</v>
      </c>
      <c r="I3" s="19">
        <v>8</v>
      </c>
      <c r="J3" s="19">
        <v>9</v>
      </c>
      <c r="K3" s="19">
        <v>10</v>
      </c>
      <c r="L3" s="19">
        <v>11</v>
      </c>
      <c r="M3" s="19">
        <v>12</v>
      </c>
      <c r="N3" s="19">
        <v>13</v>
      </c>
      <c r="O3" s="19">
        <v>14</v>
      </c>
      <c r="P3" s="19">
        <v>15</v>
      </c>
      <c r="Q3" s="19">
        <v>16</v>
      </c>
      <c r="R3" s="19">
        <v>17</v>
      </c>
      <c r="S3" s="19">
        <v>18</v>
      </c>
      <c r="T3" s="19">
        <v>19</v>
      </c>
      <c r="U3" s="19">
        <v>20</v>
      </c>
      <c r="V3" s="19">
        <v>21</v>
      </c>
      <c r="W3" s="19">
        <v>22</v>
      </c>
      <c r="X3" s="19">
        <v>23</v>
      </c>
      <c r="Y3" s="19">
        <v>24</v>
      </c>
      <c r="Z3" s="19">
        <v>25</v>
      </c>
      <c r="AA3" s="19">
        <v>26</v>
      </c>
      <c r="AB3" s="19">
        <v>27</v>
      </c>
      <c r="AC3" s="19">
        <v>28</v>
      </c>
      <c r="AD3" s="19">
        <v>29</v>
      </c>
      <c r="AE3" s="19">
        <v>30</v>
      </c>
      <c r="AF3" s="19">
        <v>31</v>
      </c>
      <c r="AG3" s="7" t="s">
        <v>0</v>
      </c>
    </row>
    <row r="4" spans="1:33" ht="14.5" thickBot="1" x14ac:dyDescent="0.4">
      <c r="A4" s="20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2">
        <f>SUM(B4:AF4)</f>
        <v>0</v>
      </c>
    </row>
    <row r="5" spans="1:33" ht="14.5" thickBot="1" x14ac:dyDescent="0.4">
      <c r="A5" s="10"/>
      <c r="AG5" s="11"/>
    </row>
    <row r="6" spans="1:33" ht="23" thickBot="1" x14ac:dyDescent="0.4">
      <c r="A6" s="12" t="s">
        <v>2</v>
      </c>
      <c r="B6" s="4">
        <v>1</v>
      </c>
      <c r="C6" s="4">
        <v>2</v>
      </c>
      <c r="D6" s="4">
        <v>3</v>
      </c>
      <c r="E6" s="4">
        <v>4</v>
      </c>
      <c r="F6" s="4">
        <v>5</v>
      </c>
      <c r="G6" s="4">
        <v>6</v>
      </c>
      <c r="H6" s="4">
        <v>7</v>
      </c>
      <c r="I6" s="4">
        <v>8</v>
      </c>
      <c r="J6" s="4">
        <v>9</v>
      </c>
      <c r="K6" s="4">
        <v>10</v>
      </c>
      <c r="L6" s="4">
        <v>11</v>
      </c>
      <c r="M6" s="4">
        <v>12</v>
      </c>
      <c r="N6" s="4">
        <v>13</v>
      </c>
      <c r="O6" s="4">
        <v>14</v>
      </c>
      <c r="P6" s="4">
        <v>15</v>
      </c>
      <c r="Q6" s="4">
        <v>16</v>
      </c>
      <c r="R6" s="4">
        <v>17</v>
      </c>
      <c r="S6" s="4">
        <v>18</v>
      </c>
      <c r="T6" s="4">
        <v>19</v>
      </c>
      <c r="U6" s="4">
        <v>20</v>
      </c>
      <c r="V6" s="4">
        <v>21</v>
      </c>
      <c r="W6" s="4">
        <v>22</v>
      </c>
      <c r="X6" s="4">
        <v>23</v>
      </c>
      <c r="Y6" s="4">
        <v>24</v>
      </c>
      <c r="Z6" s="4">
        <v>25</v>
      </c>
      <c r="AA6" s="4">
        <v>26</v>
      </c>
      <c r="AB6" s="4">
        <v>27</v>
      </c>
      <c r="AC6" s="4">
        <v>28</v>
      </c>
      <c r="AD6" s="4">
        <v>29</v>
      </c>
      <c r="AE6" s="15"/>
      <c r="AF6" s="15"/>
      <c r="AG6" s="13" t="s">
        <v>0</v>
      </c>
    </row>
    <row r="7" spans="1:33" x14ac:dyDescent="0.35">
      <c r="A7" s="8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16"/>
      <c r="AF7" s="16"/>
      <c r="AG7" s="9">
        <f>SUM(B7:AF7)</f>
        <v>0</v>
      </c>
    </row>
    <row r="8" spans="1:33" ht="14.5" thickBot="1" x14ac:dyDescent="0.4">
      <c r="A8" s="10"/>
      <c r="AG8" s="11"/>
    </row>
    <row r="9" spans="1:33" ht="23" thickBot="1" x14ac:dyDescent="0.4">
      <c r="A9" s="12" t="s">
        <v>3</v>
      </c>
      <c r="B9" s="4">
        <v>1</v>
      </c>
      <c r="C9" s="4">
        <v>2</v>
      </c>
      <c r="D9" s="4">
        <v>3</v>
      </c>
      <c r="E9" s="4">
        <v>4</v>
      </c>
      <c r="F9" s="4">
        <v>5</v>
      </c>
      <c r="G9" s="4">
        <v>6</v>
      </c>
      <c r="H9" s="4">
        <v>7</v>
      </c>
      <c r="I9" s="4">
        <v>8</v>
      </c>
      <c r="J9" s="4">
        <v>9</v>
      </c>
      <c r="K9" s="4">
        <v>10</v>
      </c>
      <c r="L9" s="4">
        <v>11</v>
      </c>
      <c r="M9" s="4">
        <v>12</v>
      </c>
      <c r="N9" s="4">
        <v>13</v>
      </c>
      <c r="O9" s="4">
        <v>14</v>
      </c>
      <c r="P9" s="4">
        <v>15</v>
      </c>
      <c r="Q9" s="4">
        <v>16</v>
      </c>
      <c r="R9" s="4">
        <v>17</v>
      </c>
      <c r="S9" s="4">
        <v>18</v>
      </c>
      <c r="T9" s="4">
        <v>19</v>
      </c>
      <c r="U9" s="4">
        <v>20</v>
      </c>
      <c r="V9" s="4">
        <v>21</v>
      </c>
      <c r="W9" s="4">
        <v>22</v>
      </c>
      <c r="X9" s="4">
        <v>23</v>
      </c>
      <c r="Y9" s="4">
        <v>24</v>
      </c>
      <c r="Z9" s="4">
        <v>25</v>
      </c>
      <c r="AA9" s="4">
        <v>26</v>
      </c>
      <c r="AB9" s="4">
        <v>27</v>
      </c>
      <c r="AC9" s="4">
        <v>28</v>
      </c>
      <c r="AD9" s="4">
        <v>29</v>
      </c>
      <c r="AE9" s="4">
        <v>30</v>
      </c>
      <c r="AF9" s="4">
        <v>31</v>
      </c>
      <c r="AG9" s="13" t="s">
        <v>0</v>
      </c>
    </row>
    <row r="10" spans="1:33" x14ac:dyDescent="0.35">
      <c r="A10" s="8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9">
        <f>SUM(B10:AF10)</f>
        <v>0</v>
      </c>
    </row>
    <row r="11" spans="1:33" ht="14.5" thickBot="1" x14ac:dyDescent="0.4">
      <c r="A11" s="10"/>
      <c r="AG11" s="11"/>
    </row>
    <row r="12" spans="1:33" ht="23" thickBot="1" x14ac:dyDescent="0.4">
      <c r="A12" s="12" t="s">
        <v>4</v>
      </c>
      <c r="B12" s="4">
        <v>1</v>
      </c>
      <c r="C12" s="4">
        <v>2</v>
      </c>
      <c r="D12" s="4">
        <v>3</v>
      </c>
      <c r="E12" s="4">
        <v>4</v>
      </c>
      <c r="F12" s="4">
        <v>5</v>
      </c>
      <c r="G12" s="4">
        <v>6</v>
      </c>
      <c r="H12" s="4">
        <v>7</v>
      </c>
      <c r="I12" s="4">
        <v>8</v>
      </c>
      <c r="J12" s="4">
        <v>9</v>
      </c>
      <c r="K12" s="4">
        <v>10</v>
      </c>
      <c r="L12" s="4">
        <v>11</v>
      </c>
      <c r="M12" s="4">
        <v>12</v>
      </c>
      <c r="N12" s="4">
        <v>13</v>
      </c>
      <c r="O12" s="4">
        <v>14</v>
      </c>
      <c r="P12" s="4">
        <v>15</v>
      </c>
      <c r="Q12" s="4">
        <v>16</v>
      </c>
      <c r="R12" s="4">
        <v>17</v>
      </c>
      <c r="S12" s="4">
        <v>18</v>
      </c>
      <c r="T12" s="4">
        <v>19</v>
      </c>
      <c r="U12" s="4">
        <v>20</v>
      </c>
      <c r="V12" s="4">
        <v>21</v>
      </c>
      <c r="W12" s="4">
        <v>22</v>
      </c>
      <c r="X12" s="4">
        <v>23</v>
      </c>
      <c r="Y12" s="4">
        <v>24</v>
      </c>
      <c r="Z12" s="4">
        <v>25</v>
      </c>
      <c r="AA12" s="4">
        <v>26</v>
      </c>
      <c r="AB12" s="4">
        <v>27</v>
      </c>
      <c r="AC12" s="4">
        <v>28</v>
      </c>
      <c r="AD12" s="4">
        <v>29</v>
      </c>
      <c r="AE12" s="4">
        <v>30</v>
      </c>
      <c r="AF12" s="4">
        <v>31</v>
      </c>
      <c r="AG12" s="13" t="s">
        <v>0</v>
      </c>
    </row>
    <row r="13" spans="1:33" x14ac:dyDescent="0.35">
      <c r="A13" s="8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9">
        <f>SUM(B13:AF13)</f>
        <v>0</v>
      </c>
    </row>
    <row r="14" spans="1:33" ht="14.5" thickBot="1" x14ac:dyDescent="0.4">
      <c r="A14" s="10"/>
      <c r="AG14" s="11"/>
    </row>
    <row r="15" spans="1:33" ht="23" thickBot="1" x14ac:dyDescent="0.4">
      <c r="A15" s="12" t="s">
        <v>5</v>
      </c>
      <c r="B15" s="4">
        <v>1</v>
      </c>
      <c r="C15" s="4">
        <v>2</v>
      </c>
      <c r="D15" s="4">
        <v>3</v>
      </c>
      <c r="E15" s="4">
        <v>4</v>
      </c>
      <c r="F15" s="4">
        <v>5</v>
      </c>
      <c r="G15" s="4">
        <v>6</v>
      </c>
      <c r="H15" s="4">
        <v>7</v>
      </c>
      <c r="I15" s="4">
        <v>8</v>
      </c>
      <c r="J15" s="4">
        <v>9</v>
      </c>
      <c r="K15" s="4">
        <v>10</v>
      </c>
      <c r="L15" s="4">
        <v>11</v>
      </c>
      <c r="M15" s="4">
        <v>12</v>
      </c>
      <c r="N15" s="4">
        <v>13</v>
      </c>
      <c r="O15" s="4">
        <v>14</v>
      </c>
      <c r="P15" s="4">
        <v>15</v>
      </c>
      <c r="Q15" s="4">
        <v>16</v>
      </c>
      <c r="R15" s="4">
        <v>17</v>
      </c>
      <c r="S15" s="4">
        <v>18</v>
      </c>
      <c r="T15" s="4">
        <v>19</v>
      </c>
      <c r="U15" s="4">
        <v>20</v>
      </c>
      <c r="V15" s="4">
        <v>21</v>
      </c>
      <c r="W15" s="4">
        <v>22</v>
      </c>
      <c r="X15" s="4">
        <v>23</v>
      </c>
      <c r="Y15" s="4">
        <v>24</v>
      </c>
      <c r="Z15" s="4">
        <v>25</v>
      </c>
      <c r="AA15" s="4">
        <v>26</v>
      </c>
      <c r="AB15" s="4">
        <v>27</v>
      </c>
      <c r="AC15" s="4">
        <v>28</v>
      </c>
      <c r="AD15" s="4">
        <v>29</v>
      </c>
      <c r="AE15" s="4">
        <v>30</v>
      </c>
      <c r="AF15" s="4">
        <v>31</v>
      </c>
      <c r="AG15" s="13" t="s">
        <v>0</v>
      </c>
    </row>
    <row r="16" spans="1:33" x14ac:dyDescent="0.35">
      <c r="A16" s="8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9">
        <f>SUM(B16:AF16)</f>
        <v>0</v>
      </c>
    </row>
    <row r="17" spans="1:33" ht="14.5" thickBot="1" x14ac:dyDescent="0.4">
      <c r="A17" s="10"/>
      <c r="AG17" s="11"/>
    </row>
    <row r="18" spans="1:33" ht="23" thickBot="1" x14ac:dyDescent="0.4">
      <c r="A18" s="12" t="s">
        <v>6</v>
      </c>
      <c r="B18" s="4">
        <v>1</v>
      </c>
      <c r="C18" s="4">
        <v>2</v>
      </c>
      <c r="D18" s="4">
        <v>3</v>
      </c>
      <c r="E18" s="4">
        <v>4</v>
      </c>
      <c r="F18" s="4">
        <v>5</v>
      </c>
      <c r="G18" s="4">
        <v>6</v>
      </c>
      <c r="H18" s="4">
        <v>7</v>
      </c>
      <c r="I18" s="4">
        <v>8</v>
      </c>
      <c r="J18" s="4">
        <v>9</v>
      </c>
      <c r="K18" s="4">
        <v>10</v>
      </c>
      <c r="L18" s="4">
        <v>11</v>
      </c>
      <c r="M18" s="4">
        <v>12</v>
      </c>
      <c r="N18" s="4">
        <v>13</v>
      </c>
      <c r="O18" s="4">
        <v>14</v>
      </c>
      <c r="P18" s="4">
        <v>15</v>
      </c>
      <c r="Q18" s="4">
        <v>16</v>
      </c>
      <c r="R18" s="4">
        <v>17</v>
      </c>
      <c r="S18" s="4">
        <v>18</v>
      </c>
      <c r="T18" s="4">
        <v>19</v>
      </c>
      <c r="U18" s="4">
        <v>20</v>
      </c>
      <c r="V18" s="4">
        <v>21</v>
      </c>
      <c r="W18" s="4">
        <v>22</v>
      </c>
      <c r="X18" s="4">
        <v>23</v>
      </c>
      <c r="Y18" s="4">
        <v>24</v>
      </c>
      <c r="Z18" s="4">
        <v>25</v>
      </c>
      <c r="AA18" s="4">
        <v>26</v>
      </c>
      <c r="AB18" s="4">
        <v>27</v>
      </c>
      <c r="AC18" s="4">
        <v>28</v>
      </c>
      <c r="AD18" s="4">
        <v>29</v>
      </c>
      <c r="AE18" s="4">
        <v>30</v>
      </c>
      <c r="AF18" s="4">
        <v>31</v>
      </c>
      <c r="AG18" s="13" t="s">
        <v>0</v>
      </c>
    </row>
    <row r="19" spans="1:33" x14ac:dyDescent="0.35">
      <c r="A19" s="8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9">
        <f>SUM(B19:AF19)</f>
        <v>0</v>
      </c>
    </row>
    <row r="20" spans="1:33" ht="14.5" thickBot="1" x14ac:dyDescent="0.4">
      <c r="A20" s="10"/>
      <c r="AG20" s="11"/>
    </row>
    <row r="21" spans="1:33" ht="23" thickBot="1" x14ac:dyDescent="0.4">
      <c r="A21" s="12" t="s">
        <v>7</v>
      </c>
      <c r="B21" s="4">
        <v>1</v>
      </c>
      <c r="C21" s="4">
        <v>2</v>
      </c>
      <c r="D21" s="4">
        <v>3</v>
      </c>
      <c r="E21" s="4">
        <v>4</v>
      </c>
      <c r="F21" s="4">
        <v>5</v>
      </c>
      <c r="G21" s="4">
        <v>6</v>
      </c>
      <c r="H21" s="4">
        <v>7</v>
      </c>
      <c r="I21" s="4">
        <v>8</v>
      </c>
      <c r="J21" s="4">
        <v>9</v>
      </c>
      <c r="K21" s="4">
        <v>10</v>
      </c>
      <c r="L21" s="4">
        <v>11</v>
      </c>
      <c r="M21" s="4">
        <v>12</v>
      </c>
      <c r="N21" s="4">
        <v>13</v>
      </c>
      <c r="O21" s="4">
        <v>14</v>
      </c>
      <c r="P21" s="4">
        <v>15</v>
      </c>
      <c r="Q21" s="4">
        <v>16</v>
      </c>
      <c r="R21" s="4">
        <v>17</v>
      </c>
      <c r="S21" s="4">
        <v>18</v>
      </c>
      <c r="T21" s="4">
        <v>19</v>
      </c>
      <c r="U21" s="4">
        <v>20</v>
      </c>
      <c r="V21" s="4">
        <v>21</v>
      </c>
      <c r="W21" s="4">
        <v>22</v>
      </c>
      <c r="X21" s="4">
        <v>23</v>
      </c>
      <c r="Y21" s="4">
        <v>24</v>
      </c>
      <c r="Z21" s="4">
        <v>25</v>
      </c>
      <c r="AA21" s="4">
        <v>26</v>
      </c>
      <c r="AB21" s="4">
        <v>27</v>
      </c>
      <c r="AC21" s="4">
        <v>28</v>
      </c>
      <c r="AD21" s="4">
        <v>29</v>
      </c>
      <c r="AE21" s="4">
        <v>30</v>
      </c>
      <c r="AF21" s="4">
        <v>31</v>
      </c>
      <c r="AG21" s="13" t="s">
        <v>0</v>
      </c>
    </row>
    <row r="22" spans="1:33" x14ac:dyDescent="0.35">
      <c r="A22" s="8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9">
        <f>SUM(B22:AF22)</f>
        <v>0</v>
      </c>
    </row>
    <row r="23" spans="1:33" ht="14.5" thickBot="1" x14ac:dyDescent="0.4">
      <c r="A23" s="10"/>
      <c r="AG23" s="11"/>
    </row>
    <row r="24" spans="1:33" ht="23" thickBot="1" x14ac:dyDescent="0.4">
      <c r="A24" s="12" t="s">
        <v>8</v>
      </c>
      <c r="B24" s="4">
        <v>1</v>
      </c>
      <c r="C24" s="4">
        <v>2</v>
      </c>
      <c r="D24" s="4">
        <v>3</v>
      </c>
      <c r="E24" s="4">
        <v>4</v>
      </c>
      <c r="F24" s="4">
        <v>5</v>
      </c>
      <c r="G24" s="4">
        <v>6</v>
      </c>
      <c r="H24" s="4">
        <v>7</v>
      </c>
      <c r="I24" s="4">
        <v>8</v>
      </c>
      <c r="J24" s="4">
        <v>9</v>
      </c>
      <c r="K24" s="4">
        <v>10</v>
      </c>
      <c r="L24" s="4">
        <v>11</v>
      </c>
      <c r="M24" s="4">
        <v>12</v>
      </c>
      <c r="N24" s="4">
        <v>13</v>
      </c>
      <c r="O24" s="4">
        <v>14</v>
      </c>
      <c r="P24" s="4">
        <v>15</v>
      </c>
      <c r="Q24" s="4">
        <v>16</v>
      </c>
      <c r="R24" s="4">
        <v>17</v>
      </c>
      <c r="S24" s="4">
        <v>18</v>
      </c>
      <c r="T24" s="4">
        <v>19</v>
      </c>
      <c r="U24" s="4">
        <v>20</v>
      </c>
      <c r="V24" s="4">
        <v>21</v>
      </c>
      <c r="W24" s="4">
        <v>22</v>
      </c>
      <c r="X24" s="4">
        <v>23</v>
      </c>
      <c r="Y24" s="4">
        <v>24</v>
      </c>
      <c r="Z24" s="4">
        <v>25</v>
      </c>
      <c r="AA24" s="4">
        <v>26</v>
      </c>
      <c r="AB24" s="4">
        <v>27</v>
      </c>
      <c r="AC24" s="4">
        <v>28</v>
      </c>
      <c r="AD24" s="4">
        <v>29</v>
      </c>
      <c r="AE24" s="4">
        <v>30</v>
      </c>
      <c r="AF24" s="4">
        <v>31</v>
      </c>
      <c r="AG24" s="13" t="s">
        <v>0</v>
      </c>
    </row>
    <row r="25" spans="1:33" x14ac:dyDescent="0.35">
      <c r="A25" s="8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9">
        <f>SUM(B25:AF25)</f>
        <v>0</v>
      </c>
    </row>
    <row r="26" spans="1:33" ht="14.5" thickBot="1" x14ac:dyDescent="0.4">
      <c r="A26" s="10"/>
      <c r="AG26" s="11"/>
    </row>
    <row r="27" spans="1:33" ht="23" thickBot="1" x14ac:dyDescent="0.4">
      <c r="A27" s="12" t="s">
        <v>9</v>
      </c>
      <c r="B27" s="4">
        <v>1</v>
      </c>
      <c r="C27" s="4">
        <v>2</v>
      </c>
      <c r="D27" s="4">
        <v>3</v>
      </c>
      <c r="E27" s="4">
        <v>4</v>
      </c>
      <c r="F27" s="4">
        <v>5</v>
      </c>
      <c r="G27" s="4">
        <v>6</v>
      </c>
      <c r="H27" s="4">
        <v>7</v>
      </c>
      <c r="I27" s="4">
        <v>8</v>
      </c>
      <c r="J27" s="4">
        <v>9</v>
      </c>
      <c r="K27" s="4">
        <v>10</v>
      </c>
      <c r="L27" s="4">
        <v>11</v>
      </c>
      <c r="M27" s="4">
        <v>12</v>
      </c>
      <c r="N27" s="4">
        <v>13</v>
      </c>
      <c r="O27" s="4">
        <v>14</v>
      </c>
      <c r="P27" s="4">
        <v>15</v>
      </c>
      <c r="Q27" s="4">
        <v>16</v>
      </c>
      <c r="R27" s="4">
        <v>17</v>
      </c>
      <c r="S27" s="4">
        <v>18</v>
      </c>
      <c r="T27" s="4">
        <v>19</v>
      </c>
      <c r="U27" s="4">
        <v>20</v>
      </c>
      <c r="V27" s="4">
        <v>21</v>
      </c>
      <c r="W27" s="4">
        <v>22</v>
      </c>
      <c r="X27" s="4">
        <v>23</v>
      </c>
      <c r="Y27" s="4">
        <v>24</v>
      </c>
      <c r="Z27" s="4">
        <v>25</v>
      </c>
      <c r="AA27" s="4">
        <v>26</v>
      </c>
      <c r="AB27" s="4">
        <v>27</v>
      </c>
      <c r="AC27" s="4">
        <v>28</v>
      </c>
      <c r="AD27" s="4">
        <v>29</v>
      </c>
      <c r="AE27" s="4">
        <v>30</v>
      </c>
      <c r="AF27" s="4">
        <v>31</v>
      </c>
      <c r="AG27" s="13" t="s">
        <v>0</v>
      </c>
    </row>
    <row r="28" spans="1:33" x14ac:dyDescent="0.35">
      <c r="A28" s="8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9">
        <f>SUM(B28:AF28)</f>
        <v>0</v>
      </c>
    </row>
    <row r="29" spans="1:33" ht="14.5" thickBot="1" x14ac:dyDescent="0.4">
      <c r="A29" s="10"/>
      <c r="AG29" s="11"/>
    </row>
    <row r="30" spans="1:33" ht="23" thickBot="1" x14ac:dyDescent="0.4">
      <c r="A30" s="12" t="s">
        <v>10</v>
      </c>
      <c r="B30" s="4">
        <v>1</v>
      </c>
      <c r="C30" s="4">
        <v>2</v>
      </c>
      <c r="D30" s="4">
        <v>3</v>
      </c>
      <c r="E30" s="4">
        <v>4</v>
      </c>
      <c r="F30" s="4">
        <v>5</v>
      </c>
      <c r="G30" s="4">
        <v>6</v>
      </c>
      <c r="H30" s="4">
        <v>7</v>
      </c>
      <c r="I30" s="4">
        <v>8</v>
      </c>
      <c r="J30" s="4">
        <v>9</v>
      </c>
      <c r="K30" s="4">
        <v>10</v>
      </c>
      <c r="L30" s="4">
        <v>11</v>
      </c>
      <c r="M30" s="4">
        <v>12</v>
      </c>
      <c r="N30" s="4">
        <v>13</v>
      </c>
      <c r="O30" s="4">
        <v>14</v>
      </c>
      <c r="P30" s="4">
        <v>15</v>
      </c>
      <c r="Q30" s="4">
        <v>16</v>
      </c>
      <c r="R30" s="4">
        <v>17</v>
      </c>
      <c r="S30" s="4">
        <v>18</v>
      </c>
      <c r="T30" s="4">
        <v>19</v>
      </c>
      <c r="U30" s="4">
        <v>20</v>
      </c>
      <c r="V30" s="4">
        <v>21</v>
      </c>
      <c r="W30" s="4">
        <v>22</v>
      </c>
      <c r="X30" s="4">
        <v>23</v>
      </c>
      <c r="Y30" s="4">
        <v>24</v>
      </c>
      <c r="Z30" s="4">
        <v>25</v>
      </c>
      <c r="AA30" s="4">
        <v>26</v>
      </c>
      <c r="AB30" s="4">
        <v>27</v>
      </c>
      <c r="AC30" s="4">
        <v>28</v>
      </c>
      <c r="AD30" s="4">
        <v>29</v>
      </c>
      <c r="AE30" s="4">
        <v>30</v>
      </c>
      <c r="AF30" s="4">
        <v>31</v>
      </c>
      <c r="AG30" s="13" t="s">
        <v>0</v>
      </c>
    </row>
    <row r="31" spans="1:33" x14ac:dyDescent="0.35">
      <c r="A31" s="8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9">
        <f>SUM(B31:AF31)</f>
        <v>0</v>
      </c>
    </row>
    <row r="32" spans="1:33" ht="14.5" thickBot="1" x14ac:dyDescent="0.4">
      <c r="A32" s="10"/>
      <c r="AG32" s="11"/>
    </row>
    <row r="33" spans="1:33" ht="23" thickBot="1" x14ac:dyDescent="0.4">
      <c r="A33" s="12" t="s">
        <v>11</v>
      </c>
      <c r="B33" s="4">
        <v>1</v>
      </c>
      <c r="C33" s="4">
        <v>2</v>
      </c>
      <c r="D33" s="4">
        <v>3</v>
      </c>
      <c r="E33" s="4">
        <v>4</v>
      </c>
      <c r="F33" s="4">
        <v>5</v>
      </c>
      <c r="G33" s="4">
        <v>6</v>
      </c>
      <c r="H33" s="4">
        <v>7</v>
      </c>
      <c r="I33" s="4">
        <v>8</v>
      </c>
      <c r="J33" s="4">
        <v>9</v>
      </c>
      <c r="K33" s="4">
        <v>10</v>
      </c>
      <c r="L33" s="4">
        <v>11</v>
      </c>
      <c r="M33" s="4">
        <v>12</v>
      </c>
      <c r="N33" s="4">
        <v>13</v>
      </c>
      <c r="O33" s="4">
        <v>14</v>
      </c>
      <c r="P33" s="4">
        <v>15</v>
      </c>
      <c r="Q33" s="4">
        <v>16</v>
      </c>
      <c r="R33" s="4">
        <v>17</v>
      </c>
      <c r="S33" s="4">
        <v>18</v>
      </c>
      <c r="T33" s="4">
        <v>19</v>
      </c>
      <c r="U33" s="4">
        <v>20</v>
      </c>
      <c r="V33" s="4">
        <v>21</v>
      </c>
      <c r="W33" s="4">
        <v>22</v>
      </c>
      <c r="X33" s="4">
        <v>23</v>
      </c>
      <c r="Y33" s="4">
        <v>24</v>
      </c>
      <c r="Z33" s="4">
        <v>25</v>
      </c>
      <c r="AA33" s="4">
        <v>26</v>
      </c>
      <c r="AB33" s="4">
        <v>27</v>
      </c>
      <c r="AC33" s="4">
        <v>28</v>
      </c>
      <c r="AD33" s="4">
        <v>29</v>
      </c>
      <c r="AE33" s="4">
        <v>30</v>
      </c>
      <c r="AF33" s="4">
        <v>31</v>
      </c>
      <c r="AG33" s="13" t="s">
        <v>0</v>
      </c>
    </row>
    <row r="34" spans="1:33" x14ac:dyDescent="0.35">
      <c r="A34" s="8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9">
        <f>SUM(B34:AF34)</f>
        <v>0</v>
      </c>
    </row>
    <row r="35" spans="1:33" ht="14.5" thickBot="1" x14ac:dyDescent="0.4">
      <c r="A35" s="10"/>
      <c r="AG35" s="11"/>
    </row>
    <row r="36" spans="1:33" ht="23" thickBot="1" x14ac:dyDescent="0.4">
      <c r="A36" s="12" t="s">
        <v>12</v>
      </c>
      <c r="B36" s="4">
        <v>1</v>
      </c>
      <c r="C36" s="4">
        <v>2</v>
      </c>
      <c r="D36" s="4">
        <v>3</v>
      </c>
      <c r="E36" s="4">
        <v>4</v>
      </c>
      <c r="F36" s="4">
        <v>5</v>
      </c>
      <c r="G36" s="4">
        <v>6</v>
      </c>
      <c r="H36" s="4">
        <v>7</v>
      </c>
      <c r="I36" s="4">
        <v>8</v>
      </c>
      <c r="J36" s="4">
        <v>9</v>
      </c>
      <c r="K36" s="4">
        <v>10</v>
      </c>
      <c r="L36" s="4">
        <v>11</v>
      </c>
      <c r="M36" s="4">
        <v>12</v>
      </c>
      <c r="N36" s="4">
        <v>13</v>
      </c>
      <c r="O36" s="4">
        <v>14</v>
      </c>
      <c r="P36" s="4">
        <v>15</v>
      </c>
      <c r="Q36" s="4">
        <v>16</v>
      </c>
      <c r="R36" s="4">
        <v>17</v>
      </c>
      <c r="S36" s="4">
        <v>18</v>
      </c>
      <c r="T36" s="4">
        <v>19</v>
      </c>
      <c r="U36" s="4">
        <v>20</v>
      </c>
      <c r="V36" s="4">
        <v>21</v>
      </c>
      <c r="W36" s="4">
        <v>22</v>
      </c>
      <c r="X36" s="4">
        <v>23</v>
      </c>
      <c r="Y36" s="4">
        <v>24</v>
      </c>
      <c r="Z36" s="4">
        <v>25</v>
      </c>
      <c r="AA36" s="4">
        <v>26</v>
      </c>
      <c r="AB36" s="4">
        <v>27</v>
      </c>
      <c r="AC36" s="4">
        <v>28</v>
      </c>
      <c r="AD36" s="4">
        <v>29</v>
      </c>
      <c r="AE36" s="4">
        <v>30</v>
      </c>
      <c r="AF36" s="4">
        <v>31</v>
      </c>
      <c r="AG36" s="13" t="s">
        <v>0</v>
      </c>
    </row>
    <row r="37" spans="1:33" x14ac:dyDescent="0.35">
      <c r="A37" s="8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9">
        <f>SUM(B37:AF37)</f>
        <v>0</v>
      </c>
    </row>
    <row r="38" spans="1:33" ht="14.5" thickBot="1" x14ac:dyDescent="0.4"/>
    <row r="39" spans="1:33" hidden="1" x14ac:dyDescent="0.35"/>
    <row r="40" spans="1:33" hidden="1" x14ac:dyDescent="0.35"/>
    <row r="41" spans="1:33" hidden="1" x14ac:dyDescent="0.35"/>
    <row r="42" spans="1:33" ht="14.5" hidden="1" thickBot="1" x14ac:dyDescent="0.4">
      <c r="A42" s="10"/>
      <c r="AG42" s="11"/>
    </row>
    <row r="43" spans="1:33" ht="23" thickBot="1" x14ac:dyDescent="0.4">
      <c r="A43" s="40" t="s">
        <v>15</v>
      </c>
      <c r="B43" s="41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2"/>
      <c r="AG43" s="14">
        <f>AG4+AG7+AG10+AG13+AG16+AG19+AG22+AG25+AG28+AG31+AG34+AG37</f>
        <v>0</v>
      </c>
    </row>
  </sheetData>
  <mergeCells count="1">
    <mergeCell ref="A43:AF43"/>
  </mergeCells>
  <printOptions horizontalCentered="1" verticalCentered="1"/>
  <pageMargins left="0.11811023622047245" right="0.11811023622047245" top="0.15748031496062992" bottom="0.15748031496062992" header="0.11811023622047245" footer="0.11811023622047245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Page de garde</vt:lpstr>
      <vt:lpstr>Nbre de couverts mois</vt:lpstr>
      <vt:lpstr>'Page de garde'!Zone_d_impression</vt:lpstr>
    </vt:vector>
  </TitlesOfParts>
  <Company>CNRS DR14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TENART Pauline</dc:creator>
  <cp:lastModifiedBy>JOLIER Frédérique</cp:lastModifiedBy>
  <cp:lastPrinted>2025-08-21T20:05:52Z</cp:lastPrinted>
  <dcterms:created xsi:type="dcterms:W3CDTF">2023-11-23T10:19:36Z</dcterms:created>
  <dcterms:modified xsi:type="dcterms:W3CDTF">2025-08-21T20:05:58Z</dcterms:modified>
</cp:coreProperties>
</file>